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tcz-my.sharepoint.com/personal/frantisek_test_bitcz_cz/Documents/"/>
    </mc:Choice>
  </mc:AlternateContent>
  <xr:revisionPtr revIDLastSave="0" documentId="8_{2924AE74-40E7-45CD-82AD-3667B2D3E498}" xr6:coauthVersionLast="47" xr6:coauthVersionMax="47" xr10:uidLastSave="{00000000-0000-0000-0000-000000000000}"/>
  <bookViews>
    <workbookView xWindow="-108" yWindow="-108" windowWidth="23256" windowHeight="12576" activeTab="2" xr2:uid="{5F322AC3-4F73-4794-AD52-EAE4B4DF51A8}"/>
  </bookViews>
  <sheets>
    <sheet name="List2" sheetId="2" r:id="rId1"/>
    <sheet name="List3" sheetId="3" r:id="rId2"/>
    <sheet name="List1" sheetId="1" r:id="rId3"/>
  </sheets>
  <calcPr calcId="191029"/>
  <pivotCaches>
    <pivotCache cacheId="3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<sst xmlns="http://schemas.openxmlformats.org/spreadsheetml/2006/main" count="525" uniqueCount="150">
  <si>
    <t>4.12.2022</t>
  </si>
  <si>
    <t>7.5.2022</t>
  </si>
  <si>
    <t>13.11.2022</t>
  </si>
  <si>
    <t>25.7.2022</t>
  </si>
  <si>
    <t>6.6.2022</t>
  </si>
  <si>
    <t>13.2.2022</t>
  </si>
  <si>
    <t>8.7.2022</t>
  </si>
  <si>
    <t>13.7.2022</t>
  </si>
  <si>
    <t>8.4.2022</t>
  </si>
  <si>
    <t>5.2.2022</t>
  </si>
  <si>
    <t>8.5.2022</t>
  </si>
  <si>
    <t>1.9.2022</t>
  </si>
  <si>
    <t>4.11.2022</t>
  </si>
  <si>
    <t>21.5.2022</t>
  </si>
  <si>
    <t>21.9.2022</t>
  </si>
  <si>
    <t>9.4.2022</t>
  </si>
  <si>
    <t>18.11.2022</t>
  </si>
  <si>
    <t>21.8.2022</t>
  </si>
  <si>
    <t>13.3.2022</t>
  </si>
  <si>
    <t>23.11.2022</t>
  </si>
  <si>
    <t>7.6.2022</t>
  </si>
  <si>
    <t>10.10.2022</t>
  </si>
  <si>
    <t>6.12.2022</t>
  </si>
  <si>
    <t>14.11.2022</t>
  </si>
  <si>
    <t>24.12.2022</t>
  </si>
  <si>
    <t>21.2.2022</t>
  </si>
  <si>
    <t>14.1.2022</t>
  </si>
  <si>
    <t>18.10.2022</t>
  </si>
  <si>
    <t>11.11.2022</t>
  </si>
  <si>
    <t>21.4.2022</t>
  </si>
  <si>
    <t>22.5.2022</t>
  </si>
  <si>
    <t>23.3.2022</t>
  </si>
  <si>
    <t>11.3.2022</t>
  </si>
  <si>
    <t>5.7.2022</t>
  </si>
  <si>
    <t>6.10.2022</t>
  </si>
  <si>
    <t>12.6.2022</t>
  </si>
  <si>
    <t>23.8.2022</t>
  </si>
  <si>
    <t>16.7.2022</t>
  </si>
  <si>
    <t>8.10.2022</t>
  </si>
  <si>
    <t>10.2.2022</t>
  </si>
  <si>
    <t>6.11.2022</t>
  </si>
  <si>
    <t>20.7.2022</t>
  </si>
  <si>
    <t>2.10.2022</t>
  </si>
  <si>
    <t>3.3.2022</t>
  </si>
  <si>
    <t>4.6.2022</t>
  </si>
  <si>
    <t>15.5.2022</t>
  </si>
  <si>
    <t>10.9.2022</t>
  </si>
  <si>
    <t>25.9.2022</t>
  </si>
  <si>
    <t>17.8.2022</t>
  </si>
  <si>
    <t>14.8.2022</t>
  </si>
  <si>
    <t>9.3.2022</t>
  </si>
  <si>
    <t>22.9.2022</t>
  </si>
  <si>
    <t>21.3.2022</t>
  </si>
  <si>
    <t>1.10.2022</t>
  </si>
  <si>
    <t>3.4.2022</t>
  </si>
  <si>
    <t>13.6.2022</t>
  </si>
  <si>
    <t>3.5.2022</t>
  </si>
  <si>
    <t>19.3.2022</t>
  </si>
  <si>
    <t>19.7.2022</t>
  </si>
  <si>
    <t>3.10.2022</t>
  </si>
  <si>
    <t>19.8.2022</t>
  </si>
  <si>
    <t>16.2.2022</t>
  </si>
  <si>
    <t>1.5.2022</t>
  </si>
  <si>
    <t>23.12.2022</t>
  </si>
  <si>
    <t>11.2.2022</t>
  </si>
  <si>
    <t>6.1.2022</t>
  </si>
  <si>
    <t>20.12.2022</t>
  </si>
  <si>
    <t>18.7.2022</t>
  </si>
  <si>
    <t>24.3.2022</t>
  </si>
  <si>
    <t>3.8.2022</t>
  </si>
  <si>
    <t>8.1.2022</t>
  </si>
  <si>
    <t>2.1.2022</t>
  </si>
  <si>
    <t>1.6.2022</t>
  </si>
  <si>
    <t>9.2.2022</t>
  </si>
  <si>
    <t>9.9.2022</t>
  </si>
  <si>
    <t>17.11.2022</t>
  </si>
  <si>
    <t>20.1.2022</t>
  </si>
  <si>
    <t>25.4.2022</t>
  </si>
  <si>
    <t>20.2.2022</t>
  </si>
  <si>
    <t>20.4.2022</t>
  </si>
  <si>
    <t>7.2.2022</t>
  </si>
  <si>
    <t>16.9.2022</t>
  </si>
  <si>
    <t>8.2.2022</t>
  </si>
  <si>
    <t>3.6.2022</t>
  </si>
  <si>
    <t>14.4.2022</t>
  </si>
  <si>
    <t>18.4.2022</t>
  </si>
  <si>
    <t>15.12.2022</t>
  </si>
  <si>
    <t>15.3.2022</t>
  </si>
  <si>
    <t>14.10.2022</t>
  </si>
  <si>
    <t>7.11.2022</t>
  </si>
  <si>
    <t>3.1.2022</t>
  </si>
  <si>
    <t>15.2.2022</t>
  </si>
  <si>
    <t>1.11.2022</t>
  </si>
  <si>
    <t>16.8.2022</t>
  </si>
  <si>
    <t>1.8.2022</t>
  </si>
  <si>
    <t>4.8.2022</t>
  </si>
  <si>
    <t>25.2.2022</t>
  </si>
  <si>
    <t>10.12.2022</t>
  </si>
  <si>
    <t>20.6.2022</t>
  </si>
  <si>
    <t>24.1.2022</t>
  </si>
  <si>
    <t>9.10.2022</t>
  </si>
  <si>
    <t>20.3.2022</t>
  </si>
  <si>
    <t>10.3.2022</t>
  </si>
  <si>
    <t>12.9.2022</t>
  </si>
  <si>
    <t>21.7.2022</t>
  </si>
  <si>
    <t>24.5.2022</t>
  </si>
  <si>
    <t>24.11.2022</t>
  </si>
  <si>
    <t>17.6.2022</t>
  </si>
  <si>
    <t>6.9.2022</t>
  </si>
  <si>
    <t>13.12.2022</t>
  </si>
  <si>
    <t>14.7.2022</t>
  </si>
  <si>
    <t>12.5.2022</t>
  </si>
  <si>
    <t>11.6.2022</t>
  </si>
  <si>
    <t>20.8.2022</t>
  </si>
  <si>
    <t>2.4.2022</t>
  </si>
  <si>
    <t>2.5.2022</t>
  </si>
  <si>
    <t>10.11.2022</t>
  </si>
  <si>
    <t>22.10.2022</t>
  </si>
  <si>
    <t>3.2.2022</t>
  </si>
  <si>
    <t>18.1.2022</t>
  </si>
  <si>
    <t>6.2.2022</t>
  </si>
  <si>
    <t>21.10.2022</t>
  </si>
  <si>
    <t>16.5.2022</t>
  </si>
  <si>
    <t>4.9.2022</t>
  </si>
  <si>
    <t>13.10.2022</t>
  </si>
  <si>
    <t>7.10.2022</t>
  </si>
  <si>
    <t>3.7.2022</t>
  </si>
  <si>
    <t>19.10.2022</t>
  </si>
  <si>
    <t>11.1.2022</t>
  </si>
  <si>
    <t>17.10.2022</t>
  </si>
  <si>
    <t>23.6.2022</t>
  </si>
  <si>
    <t>12.4.2022</t>
  </si>
  <si>
    <t>23.5.2022</t>
  </si>
  <si>
    <t>8.6.2022</t>
  </si>
  <si>
    <t>LG</t>
  </si>
  <si>
    <t>DELL</t>
  </si>
  <si>
    <t>Asus</t>
  </si>
  <si>
    <t>Acer</t>
  </si>
  <si>
    <t>Apple</t>
  </si>
  <si>
    <t>Nokia</t>
  </si>
  <si>
    <t>Zařízení</t>
  </si>
  <si>
    <t>Cena</t>
  </si>
  <si>
    <t>Datum</t>
  </si>
  <si>
    <t>Součet z Cena</t>
  </si>
  <si>
    <t>Prodejna</t>
  </si>
  <si>
    <t>Jihlava</t>
  </si>
  <si>
    <t>Brno</t>
  </si>
  <si>
    <t>Praha</t>
  </si>
  <si>
    <t>Plzeň</t>
  </si>
  <si>
    <t>Telč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</si>
</sst>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44" formatCode="_-* #,##0.00\ &quot;Kč&quot;_-;\-* #,##0.00\ &quot;Kč&quot;_-;_-* &quot;-&quot;??\ &quot;Kč&quot;_-;_-@_-"/>
    <numFmt numFmtId="165" formatCode="_-* #,##0\ &quot;Kč&quot;_-;\-* #,##0\ &quot;Kč&quot;_-;_-* &quot;-&quot;??\ &quot;Kč&quot;_-;_-@_-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165" fontId="0" fillId="0" borderId="0" xfId="1" applyNumberFormat="1" applyFont="1"/>
    <xf numFmtId="6" fontId="0" fillId="0" borderId="0" xfId="0" applyNumberFormat="1"/>
    <xf numFmtId="165" fontId="0" fillId="0" borderId="0" xfId="0" applyNumberFormat="1"/>
    <xf numFmtId="0" fontId="0" fillId="0" borderId="0" xfId="0" pivotButton="1"/>
    <xf numFmtId="0" fontId="0" fillId="0" borderId="0" xfId="0" applyNumberFormat="1"/>
  </cellXfs>
  <cellStyles count="2">
    <cellStyle name="Měna" xfId="1" builtinId="4"/>
    <cellStyle name="Normální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5" formatCode="_-* #,##0\ &quot;Kč&quot;_-;\-* #,##0\ &quot;Kč&quot;_-;_-* &quot;-&quot;??\ &quot;Kč&quot;_-;_-@_-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5" formatCode="_-* #,##0\ &quot;Kč&quot;_-;\-* #,##0\ &quot;Kč&quot;_-;_-* &quot;-&quot;??\ &quot;Kč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[Sešit1.xlsx]List3!Kontingenční tabulka22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Součet z Cena podle Zařízení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List3!$B$3</c:f>
              <c:strCache>
                <c:ptCount val="1"/>
                <c:pt idx="0">
                  <c:v>Celkem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List3!$A$4:$A$9</c:f>
              <c:strCache>
                <c:ptCount val="6"/>
                <c:pt idx="0">
                  <c:v>LG</c:v>
                </c:pt>
                <c:pt idx="1">
                  <c:v>DELL</c:v>
                </c:pt>
                <c:pt idx="2">
                  <c:v>Acer</c:v>
                </c:pt>
                <c:pt idx="3">
                  <c:v>Asus</c:v>
                </c:pt>
                <c:pt idx="4">
                  <c:v>Apple</c:v>
                </c:pt>
                <c:pt idx="5">
                  <c:v>Nokia</c:v>
                </c:pt>
              </c:strCache>
            </c:strRef>
          </c:cat>
          <c:val>
            <c:numRef>
              <c:f>List3!$B$4:$B$9</c:f>
              <c:numCache>
                <c:formatCode>General</c:formatCode>
                <c:ptCount val="6"/>
                <c:pt idx="0">
                  <c:v>138587</c:v>
                </c:pt>
                <c:pt idx="1">
                  <c:v>153044</c:v>
                </c:pt>
                <c:pt idx="2">
                  <c:v>172137</c:v>
                </c:pt>
                <c:pt idx="3">
                  <c:v>157153</c:v>
                </c:pt>
                <c:pt idx="4">
                  <c:v>149111</c:v>
                </c:pt>
                <c:pt idx="5">
                  <c:v>144830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4-4823-8240-D2ACE3E69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081392"/>
        <c:axId val="444081720"/>
      </c:barChart>
      <c:catAx>
        <c:axId val="44408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44081720"/>
        <c:crosses val="autoZero"/>
        <c:auto val="1"/>
        <c:lblAlgn val="ctr"/>
        <c:lblOffset val="100"/>
        <c:noMultiLvlLbl val="0"/>
      </c:catAx>
      <c:valAx>
        <c:axId val="44408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4408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220980</xdr:colOff>
      <xdr:row>6</xdr:row>
      <xdr:rowOff>179070</xdr:rowOff>
    </xdr:from>
    <xdr:to>
      <xdr:col>14</xdr:col>
      <xdr:colOff>525780</xdr:colOff>
      <xdr:row>21</xdr:row>
      <xdr:rowOff>179070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F0F2997-B0B9-F775-B39C-797535E7C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policar" refreshedDate="44873.621168171296" createdVersion="8" refreshedVersion="8" minRefreshableVersion="3" recordCount="171" xr:uid="{A83AE5F1-1067-4C71-B95C-8C1014F9C3F0}">
  <cacheSource type="worksheet">
    <worksheetSource name="Počítače"/>
  </cacheSource>
  <cacheFields count="3">
    <cacheField name="Zařízení" numFmtId="0">
      <sharedItems count="6">
        <s v="LG"/>
        <s v="DELL"/>
        <s v="Asus"/>
        <s v="Acer"/>
        <s v="Apple"/>
        <s v="Nokia"/>
      </sharedItems>
    </cacheField>
    <cacheField name="Cena" numFmtId="165">
      <sharedItems containsSemiMixedTypes="0" containsString="0" containsNumber="1" containsInteger="1" minValue="1041" maxValue="9692"/>
    </cacheField>
    <cacheField name="Datum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1">
  <r>
    <x v="0"/>
    <n v="5594"/>
    <s v="4.12.2022"/>
  </r>
  <r>
    <x v="1"/>
    <n v="6587"/>
    <s v="7.5.2022"/>
  </r>
  <r>
    <x v="2"/>
    <n v="6601"/>
    <s v="13.11.2022"/>
  </r>
  <r>
    <x v="3"/>
    <n v="5697"/>
    <s v="25.7.2022"/>
  </r>
  <r>
    <x v="4"/>
    <n v="3476"/>
    <s v="6.6.2022"/>
  </r>
  <r>
    <x v="5"/>
    <n v="8185"/>
    <s v="13.2.2022"/>
  </r>
  <r>
    <x v="0"/>
    <n v="7023"/>
    <s v="8.7.2022"/>
  </r>
  <r>
    <x v="1"/>
    <n v="1445"/>
    <s v="13.7.2022"/>
  </r>
  <r>
    <x v="2"/>
    <n v="1666"/>
    <s v="8.4.2022"/>
  </r>
  <r>
    <x v="3"/>
    <n v="8527"/>
    <s v="13.11.2022"/>
  </r>
  <r>
    <x v="4"/>
    <n v="8476"/>
    <s v="5.2.2022"/>
  </r>
  <r>
    <x v="5"/>
    <n v="5384"/>
    <s v="8.5.2022"/>
  </r>
  <r>
    <x v="0"/>
    <n v="6131"/>
    <s v="1.9.2022"/>
  </r>
  <r>
    <x v="1"/>
    <n v="6730"/>
    <s v="4.11.2022"/>
  </r>
  <r>
    <x v="2"/>
    <n v="3154"/>
    <s v="21.5.2022"/>
  </r>
  <r>
    <x v="3"/>
    <n v="3254"/>
    <s v="21.9.2022"/>
  </r>
  <r>
    <x v="4"/>
    <n v="2165"/>
    <s v="9.4.2022"/>
  </r>
  <r>
    <x v="5"/>
    <n v="6380"/>
    <s v="18.11.2022"/>
  </r>
  <r>
    <x v="0"/>
    <n v="5351"/>
    <s v="21.8.2022"/>
  </r>
  <r>
    <x v="1"/>
    <n v="6289"/>
    <s v="13.3.2022"/>
  </r>
  <r>
    <x v="2"/>
    <n v="6056"/>
    <s v="23.11.2022"/>
  </r>
  <r>
    <x v="3"/>
    <n v="6458"/>
    <s v="7.6.2022"/>
  </r>
  <r>
    <x v="4"/>
    <n v="6659"/>
    <s v="8.5.2022"/>
  </r>
  <r>
    <x v="5"/>
    <n v="2828"/>
    <s v="10.10.2022"/>
  </r>
  <r>
    <x v="0"/>
    <n v="2337"/>
    <s v="6.12.2022"/>
  </r>
  <r>
    <x v="1"/>
    <n v="5895"/>
    <s v="14.11.2022"/>
  </r>
  <r>
    <x v="2"/>
    <n v="6032"/>
    <s v="24.12.2022"/>
  </r>
  <r>
    <x v="3"/>
    <n v="3836"/>
    <s v="21.2.2022"/>
  </r>
  <r>
    <x v="4"/>
    <n v="8266"/>
    <s v="14.1.2022"/>
  </r>
  <r>
    <x v="5"/>
    <n v="3450"/>
    <s v="18.10.2022"/>
  </r>
  <r>
    <x v="0"/>
    <n v="1394"/>
    <s v="11.11.2022"/>
  </r>
  <r>
    <x v="1"/>
    <n v="7885"/>
    <s v="21.4.2022"/>
  </r>
  <r>
    <x v="2"/>
    <n v="9670"/>
    <s v="22.5.2022"/>
  </r>
  <r>
    <x v="3"/>
    <n v="2356"/>
    <s v="23.3.2022"/>
  </r>
  <r>
    <x v="4"/>
    <n v="2435"/>
    <s v="11.3.2022"/>
  </r>
  <r>
    <x v="5"/>
    <n v="7740"/>
    <s v="5.7.2022"/>
  </r>
  <r>
    <x v="0"/>
    <n v="6790"/>
    <s v="6.10.2022"/>
  </r>
  <r>
    <x v="1"/>
    <n v="3985"/>
    <s v="12.6.2022"/>
  </r>
  <r>
    <x v="2"/>
    <n v="5557"/>
    <s v="23.8.2022"/>
  </r>
  <r>
    <x v="3"/>
    <n v="7705"/>
    <s v="13.3.2022"/>
  </r>
  <r>
    <x v="4"/>
    <n v="4816"/>
    <s v="16.7.2022"/>
  </r>
  <r>
    <x v="5"/>
    <n v="7794"/>
    <s v="18.10.2022"/>
  </r>
  <r>
    <x v="0"/>
    <n v="1502"/>
    <s v="8.10.2022"/>
  </r>
  <r>
    <x v="1"/>
    <n v="3699"/>
    <s v="10.2.2022"/>
  </r>
  <r>
    <x v="2"/>
    <n v="4886"/>
    <s v="18.10.2022"/>
  </r>
  <r>
    <x v="3"/>
    <n v="5082"/>
    <s v="6.11.2022"/>
  </r>
  <r>
    <x v="4"/>
    <n v="1924"/>
    <s v="20.7.2022"/>
  </r>
  <r>
    <x v="5"/>
    <n v="9407"/>
    <s v="14.1.2022"/>
  </r>
  <r>
    <x v="0"/>
    <n v="5691"/>
    <s v="2.10.2022"/>
  </r>
  <r>
    <x v="1"/>
    <n v="5178"/>
    <s v="3.3.2022"/>
  </r>
  <r>
    <x v="2"/>
    <n v="3995"/>
    <s v="4.6.2022"/>
  </r>
  <r>
    <x v="3"/>
    <n v="3575"/>
    <s v="15.5.2022"/>
  </r>
  <r>
    <x v="4"/>
    <n v="7537"/>
    <s v="10.9.2022"/>
  </r>
  <r>
    <x v="5"/>
    <n v="2515"/>
    <s v="25.9.2022"/>
  </r>
  <r>
    <x v="0"/>
    <n v="6029"/>
    <s v="21.8.2022"/>
  </r>
  <r>
    <x v="1"/>
    <n v="1704"/>
    <s v="23.11.2022"/>
  </r>
  <r>
    <x v="2"/>
    <n v="4632"/>
    <s v="11.3.2022"/>
  </r>
  <r>
    <x v="3"/>
    <n v="4880"/>
    <s v="17.8.2022"/>
  </r>
  <r>
    <x v="4"/>
    <n v="1041"/>
    <s v="14.8.2022"/>
  </r>
  <r>
    <x v="5"/>
    <n v="6288"/>
    <s v="5.2.2022"/>
  </r>
  <r>
    <x v="0"/>
    <n v="2752"/>
    <s v="9.3.2022"/>
  </r>
  <r>
    <x v="1"/>
    <n v="3412"/>
    <s v="22.9.2022"/>
  </r>
  <r>
    <x v="2"/>
    <n v="8996"/>
    <s v="17.8.2022"/>
  </r>
  <r>
    <x v="3"/>
    <n v="8894"/>
    <s v="21.3.2022"/>
  </r>
  <r>
    <x v="4"/>
    <n v="5537"/>
    <s v="1.10.2022"/>
  </r>
  <r>
    <x v="5"/>
    <n v="6400"/>
    <s v="3.4.2022"/>
  </r>
  <r>
    <x v="0"/>
    <n v="1105"/>
    <s v="13.6.2022"/>
  </r>
  <r>
    <x v="1"/>
    <n v="6048"/>
    <s v="3.5.2022"/>
  </r>
  <r>
    <x v="2"/>
    <n v="7849"/>
    <s v="19.3.2022"/>
  </r>
  <r>
    <x v="3"/>
    <n v="9526"/>
    <s v="19.7.2022"/>
  </r>
  <r>
    <x v="4"/>
    <n v="5933"/>
    <s v="3.10.2022"/>
  </r>
  <r>
    <x v="5"/>
    <n v="6450"/>
    <s v="19.8.2022"/>
  </r>
  <r>
    <x v="0"/>
    <n v="2219"/>
    <s v="16.2.2022"/>
  </r>
  <r>
    <x v="1"/>
    <n v="9016"/>
    <s v="1.5.2022"/>
  </r>
  <r>
    <x v="2"/>
    <n v="2811"/>
    <s v="23.12.2022"/>
  </r>
  <r>
    <x v="3"/>
    <n v="6874"/>
    <s v="11.2.2022"/>
  </r>
  <r>
    <x v="4"/>
    <n v="6079"/>
    <s v="6.1.2022"/>
  </r>
  <r>
    <x v="5"/>
    <n v="8441"/>
    <s v="20.12.2022"/>
  </r>
  <r>
    <x v="0"/>
    <n v="7544"/>
    <s v="18.7.2022"/>
  </r>
  <r>
    <x v="1"/>
    <n v="6704"/>
    <s v="24.3.2022"/>
  </r>
  <r>
    <x v="2"/>
    <n v="2351"/>
    <s v="3.8.2022"/>
  </r>
  <r>
    <x v="3"/>
    <n v="2172"/>
    <s v="8.1.2022"/>
  </r>
  <r>
    <x v="4"/>
    <n v="7679"/>
    <s v="2.1.2022"/>
  </r>
  <r>
    <x v="5"/>
    <n v="6260"/>
    <s v="6.6.2022"/>
  </r>
  <r>
    <x v="0"/>
    <n v="9342"/>
    <s v="1.6.2022"/>
  </r>
  <r>
    <x v="1"/>
    <n v="1242"/>
    <s v="19.7.2022"/>
  </r>
  <r>
    <x v="2"/>
    <n v="8815"/>
    <s v="9.2.2022"/>
  </r>
  <r>
    <x v="3"/>
    <n v="5059"/>
    <s v="9.9.2022"/>
  </r>
  <r>
    <x v="4"/>
    <n v="2982"/>
    <s v="17.11.2022"/>
  </r>
  <r>
    <x v="5"/>
    <n v="5285"/>
    <s v="20.1.2022"/>
  </r>
  <r>
    <x v="0"/>
    <n v="7419"/>
    <s v="21.4.2022"/>
  </r>
  <r>
    <x v="1"/>
    <n v="8640"/>
    <s v="25.4.2022"/>
  </r>
  <r>
    <x v="2"/>
    <n v="6287"/>
    <s v="20.2.2022"/>
  </r>
  <r>
    <x v="3"/>
    <n v="8125"/>
    <s v="24.3.2022"/>
  </r>
  <r>
    <x v="4"/>
    <n v="6344"/>
    <s v="20.4.2022"/>
  </r>
  <r>
    <x v="5"/>
    <n v="3706"/>
    <s v="18.10.2022"/>
  </r>
  <r>
    <x v="0"/>
    <n v="1735"/>
    <s v="18.11.2022"/>
  </r>
  <r>
    <x v="1"/>
    <n v="7836"/>
    <s v="7.2.2022"/>
  </r>
  <r>
    <x v="2"/>
    <n v="9545"/>
    <s v="16.9.2022"/>
  </r>
  <r>
    <x v="3"/>
    <n v="5174"/>
    <s v="8.2.2022"/>
  </r>
  <r>
    <x v="4"/>
    <n v="1989"/>
    <s v="3.6.2022"/>
  </r>
  <r>
    <x v="5"/>
    <n v="3589"/>
    <s v="14.4.2022"/>
  </r>
  <r>
    <x v="0"/>
    <n v="3390"/>
    <s v="18.4.2022"/>
  </r>
  <r>
    <x v="1"/>
    <n v="8251"/>
    <s v="15.12.2022"/>
  </r>
  <r>
    <x v="2"/>
    <n v="2769"/>
    <s v="15.3.2022"/>
  </r>
  <r>
    <x v="3"/>
    <n v="8716"/>
    <s v="20.4.2022"/>
  </r>
  <r>
    <x v="4"/>
    <n v="7247"/>
    <s v="8.7.2022"/>
  </r>
  <r>
    <x v="5"/>
    <n v="1398"/>
    <s v="14.10.2022"/>
  </r>
  <r>
    <x v="0"/>
    <n v="2778"/>
    <s v="7.11.2022"/>
  </r>
  <r>
    <x v="1"/>
    <n v="1385"/>
    <s v="3.1.2022"/>
  </r>
  <r>
    <x v="2"/>
    <n v="9555"/>
    <s v="15.2.2022"/>
  </r>
  <r>
    <x v="3"/>
    <n v="2948"/>
    <s v="1.11.2022"/>
  </r>
  <r>
    <x v="4"/>
    <n v="7027"/>
    <s v="16.8.2022"/>
  </r>
  <r>
    <x v="5"/>
    <n v="6365"/>
    <s v="1.8.2022"/>
  </r>
  <r>
    <x v="0"/>
    <n v="1867"/>
    <s v="4.8.2022"/>
  </r>
  <r>
    <x v="1"/>
    <n v="1549"/>
    <s v="25.2.2022"/>
  </r>
  <r>
    <x v="2"/>
    <n v="8307"/>
    <s v="10.12.2022"/>
  </r>
  <r>
    <x v="3"/>
    <n v="7942"/>
    <s v="20.6.2022"/>
  </r>
  <r>
    <x v="4"/>
    <n v="5594"/>
    <s v="24.1.2022"/>
  </r>
  <r>
    <x v="5"/>
    <n v="5953"/>
    <s v="9.10.2022"/>
  </r>
  <r>
    <x v="0"/>
    <n v="9312"/>
    <s v="20.3.2022"/>
  </r>
  <r>
    <x v="1"/>
    <n v="3149"/>
    <s v="23.12.2022"/>
  </r>
  <r>
    <x v="2"/>
    <n v="1656"/>
    <s v="10.3.2022"/>
  </r>
  <r>
    <x v="3"/>
    <n v="9692"/>
    <s v="12.9.2022"/>
  </r>
  <r>
    <x v="4"/>
    <n v="8671"/>
    <s v="21.7.2022"/>
  </r>
  <r>
    <x v="5"/>
    <n v="1270"/>
    <s v="3.10.2022"/>
  </r>
  <r>
    <x v="0"/>
    <n v="8616"/>
    <s v="24.5.2022"/>
  </r>
  <r>
    <x v="1"/>
    <n v="7550"/>
    <s v="7.11.2022"/>
  </r>
  <r>
    <x v="2"/>
    <n v="3026"/>
    <s v="24.11.2022"/>
  </r>
  <r>
    <x v="3"/>
    <n v="9687"/>
    <s v="17.6.2022"/>
  </r>
  <r>
    <x v="4"/>
    <n v="3264"/>
    <s v="10.9.2022"/>
  </r>
  <r>
    <x v="5"/>
    <n v="1591"/>
    <s v="6.9.2022"/>
  </r>
  <r>
    <x v="0"/>
    <n v="6217"/>
    <s v="20.2.2022"/>
  </r>
  <r>
    <x v="1"/>
    <n v="1647"/>
    <s v="13.12.2022"/>
  </r>
  <r>
    <x v="2"/>
    <n v="3154"/>
    <s v="14.7.2022"/>
  </r>
  <r>
    <x v="3"/>
    <n v="5610"/>
    <s v="5.7.2022"/>
  </r>
  <r>
    <x v="4"/>
    <n v="6585"/>
    <s v="21.5.2022"/>
  </r>
  <r>
    <x v="5"/>
    <n v="2647"/>
    <s v="12.5.2022"/>
  </r>
  <r>
    <x v="0"/>
    <n v="3435"/>
    <s v="11.6.2022"/>
  </r>
  <r>
    <x v="1"/>
    <n v="8140"/>
    <s v="20.8.2022"/>
  </r>
  <r>
    <x v="2"/>
    <n v="5871"/>
    <s v="2.4.2022"/>
  </r>
  <r>
    <x v="3"/>
    <n v="1453"/>
    <s v="2.5.2022"/>
  </r>
  <r>
    <x v="4"/>
    <n v="7282"/>
    <s v="10.11.2022"/>
  </r>
  <r>
    <x v="5"/>
    <n v="2562"/>
    <s v="10.9.2022"/>
  </r>
  <r>
    <x v="0"/>
    <n v="3312"/>
    <s v="22.10.2022"/>
  </r>
  <r>
    <x v="1"/>
    <n v="4656"/>
    <s v="14.11.2022"/>
  </r>
  <r>
    <x v="2"/>
    <n v="3529"/>
    <s v="3.2.2022"/>
  </r>
  <r>
    <x v="3"/>
    <n v="7752"/>
    <s v="18.1.2022"/>
  </r>
  <r>
    <x v="4"/>
    <n v="5514"/>
    <s v="6.10.2022"/>
  </r>
  <r>
    <x v="5"/>
    <n v="7532"/>
    <s v="6.2.2022"/>
  </r>
  <r>
    <x v="0"/>
    <n v="7017"/>
    <s v="21.10.2022"/>
  </r>
  <r>
    <x v="1"/>
    <n v="6221"/>
    <s v="16.5.2022"/>
  </r>
  <r>
    <x v="2"/>
    <n v="3681"/>
    <s v="4.9.2022"/>
  </r>
  <r>
    <x v="3"/>
    <n v="2623"/>
    <s v="13.10.2022"/>
  </r>
  <r>
    <x v="4"/>
    <n v="4487"/>
    <s v="17.11.2022"/>
  </r>
  <r>
    <x v="5"/>
    <n v="3087"/>
    <s v="20.1.2022"/>
  </r>
  <r>
    <x v="0"/>
    <n v="2155"/>
    <s v="7.10.2022"/>
  </r>
  <r>
    <x v="1"/>
    <n v="7713"/>
    <s v="3.7.2022"/>
  </r>
  <r>
    <x v="2"/>
    <n v="4301"/>
    <s v="19.10.2022"/>
  </r>
  <r>
    <x v="3"/>
    <n v="9265"/>
    <s v="2.5.2022"/>
  </r>
  <r>
    <x v="4"/>
    <n v="4431"/>
    <s v="23.11.2022"/>
  </r>
  <r>
    <x v="5"/>
    <n v="4565"/>
    <s v="11.1.2022"/>
  </r>
  <r>
    <x v="0"/>
    <n v="3066"/>
    <s v="17.10.2022"/>
  </r>
  <r>
    <x v="1"/>
    <n v="6811"/>
    <s v="23.6.2022"/>
  </r>
  <r>
    <x v="2"/>
    <n v="7985"/>
    <s v="12.4.2022"/>
  </r>
  <r>
    <x v="3"/>
    <n v="9255"/>
    <s v="10.3.2022"/>
  </r>
  <r>
    <x v="4"/>
    <n v="5671"/>
    <s v="23.5.2022"/>
  </r>
  <r>
    <x v="5"/>
    <n v="7758"/>
    <s v="13.2.2022"/>
  </r>
  <r>
    <x v="0"/>
    <n v="7464"/>
    <s v="8.6.2022"/>
  </r>
  <r>
    <x v="1"/>
    <n v="3677"/>
    <s v="24.3.2022"/>
  </r>
  <r>
    <x v="2"/>
    <n v="4416"/>
    <s v="6.1.20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120A21-D792-42E0-89E7-08609139E4AA}" name="Kontingenční tabulka22" cacheId="36" applyNumberFormats="0" applyBorderFormats="0" applyFontFormats="0" applyPatternFormats="0" applyAlignmentFormats="0" applyWidthHeightFormats="1" dataCaption="Hodnoty" updatedVersion="8" minRefreshableVersion="3" useAutoFormatting="1" rowGrandTotals="0" colGrandTotals="0" itemPrintTitles="1" createdVersion="8" indent="0" compact="0" compactData="0" multipleFieldFilters="0" chartFormat="1">
  <location ref="A3:B9" firstHeaderRow="1" firstDataRow="1" firstDataCol="1"/>
  <pivotFields count="3">
    <pivotField axis="axisRow" compact="0" outline="0" showAll="0" defaultSubtotal="0">
      <items count="6">
        <item x="0"/>
        <item x="1"/>
        <item x="3"/>
        <item x="2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5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Items count="1">
    <i/>
  </colItems>
  <dataFields count="1">
    <dataField name="Součet z Cena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EBFA1C3-F8FA-4E97-90B9-36C731FA08AD}" name="Počítače" displayName="Počítače" ref="B2:E173">
  <autoFilter ref="B2:E173" xr:uid="{3EBFA1C3-F8FA-4E97-90B9-36C731FA08AD}"/>
  <tableColumns count="4">
    <tableColumn id="1" xr3:uid="{1E41035A-8154-46DD-810A-33288E110D9B}" name="Zařízení" totalsRowLabel="Celkem"/>
    <tableColumn id="4" xr3:uid="{820DCEDF-C3A3-4030-ADCB-70963CFFA1D7}" name="Prodejna"/>
    <tableColumn id="2" xr3:uid="{DD72144A-FA04-4974-93DD-BAB17A1B8E3C}" name="Cena" totalsRowFunction="sum" dataDxfId="2" totalsRowDxfId="0" dataCellStyle="Měna"/>
    <tableColumn id="3" xr3:uid="{84C9CBAC-E733-45C6-A53F-4443A9C620BE}" name="Datum" totalsRowFunction="count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FB92B-4312-48C7-A0A7-87A996B3619E}">
  <dimension ref="A1"/>
  <sheetViews>
    <sheetView workbookViewId="0">
      <selection activeCell="A3" sqref="A3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8DF23-1A08-4155-9247-61E7EF0DDFEE}">
  <dimension ref="A3:B9"/>
  <sheetViews>
    <sheetView workbookViewId="0">
      <selection activeCell="A3" sqref="A3"/>
    </sheetView>
  </sheetViews>
  <sheetFormatPr defaultRowHeight="14.4" x14ac:dyDescent="0.3"/>
  <cols>
    <col min="1" max="1" width="9.6640625" bestFit="1" customWidth="1"/>
    <col min="2" max="2" width="12.6640625" bestFit="1" customWidth="1"/>
  </cols>
  <sheetData>
    <row r="3" spans="1:2" x14ac:dyDescent="0.3">
      <c r="A3" s="5" t="s">
        <v>140</v>
      </c>
      <c r="B3" t="s">
        <v>143</v>
      </c>
    </row>
    <row r="4" spans="1:2" x14ac:dyDescent="0.3">
      <c r="A4" t="s">
        <v>134</v>
      </c>
      <c r="B4" s="6">
        <v>138587</v>
      </c>
    </row>
    <row r="5" spans="1:2" x14ac:dyDescent="0.3">
      <c r="A5" t="s">
        <v>135</v>
      </c>
      <c r="B5" s="6">
        <v>153044</v>
      </c>
    </row>
    <row r="6" spans="1:2" x14ac:dyDescent="0.3">
      <c r="A6" t="s">
        <v>137</v>
      </c>
      <c r="B6" s="6">
        <v>172137</v>
      </c>
    </row>
    <row r="7" spans="1:2" x14ac:dyDescent="0.3">
      <c r="A7" t="s">
        <v>136</v>
      </c>
      <c r="B7" s="6">
        <v>157153</v>
      </c>
    </row>
    <row r="8" spans="1:2" x14ac:dyDescent="0.3">
      <c r="A8" t="s">
        <v>138</v>
      </c>
      <c r="B8" s="6">
        <v>149111</v>
      </c>
    </row>
    <row r="9" spans="1:2" x14ac:dyDescent="0.3">
      <c r="A9" t="s">
        <v>139</v>
      </c>
      <c r="B9" s="6">
        <v>144830</v>
      </c>
    </row>
  </sheetData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F75D5-1DF7-41C3-9725-C9CBB9D0FCC9}">
  <dimension ref="B2:N173"/>
  <sheetViews>
    <sheetView tabSelected="1" workbookViewId="0">
      <selection activeCell="K7" sqref="K7"/>
    </sheetView>
  </sheetViews>
  <sheetFormatPr defaultRowHeight="14.4" x14ac:dyDescent="0.3"/>
  <cols>
    <col min="2" max="3" width="9.33203125" customWidth="1"/>
    <col min="4" max="4" width="11.5546875" bestFit="1" customWidth="1"/>
    <col min="5" max="5" width="10.109375" style="1" bestFit="1" customWidth="1"/>
    <col min="7" max="7" width="11.109375" bestFit="1" customWidth="1"/>
    <col min="8" max="8" width="9.77734375" bestFit="1" customWidth="1"/>
    <col min="14" max="14" width="11.109375" bestFit="1" customWidth="1"/>
  </cols>
  <sheetData>
    <row r="2" spans="2:14" x14ac:dyDescent="0.3">
      <c r="B2" t="s">
        <v>140</v>
      </c>
      <c r="C2" t="s">
        <v>144</v>
      </c>
      <c r="D2" t="s">
        <v>141</v>
      </c>
      <c r="E2" s="1" t="s">
        <v>142</v>
      </c>
      <c r="G2" s="4"/>
      <c r="N2" s="4"/>
    </row>
    <row r="3" spans="2:14" x14ac:dyDescent="0.3">
      <c r="B3" t="s">
        <v>134</v>
      </c>
      <c r="C3" t="s">
        <v>145</v>
      </c>
      <c r="D3" s="2">
        <v>5594</v>
      </c>
      <c r="E3" s="1" t="s">
        <v>0</v>
      </c>
      <c r="H3" s="3"/>
    </row>
    <row r="4" spans="2:14" x14ac:dyDescent="0.3">
      <c r="B4" t="s">
        <v>135</v>
      </c>
      <c r="C4" t="s">
        <v>146</v>
      </c>
      <c r="D4" s="2">
        <v>6587</v>
      </c>
      <c r="E4" s="1" t="s">
        <v>1</v>
      </c>
    </row>
    <row r="5" spans="2:14" x14ac:dyDescent="0.3">
      <c r="B5" t="s">
        <v>136</v>
      </c>
      <c r="C5" t="s">
        <v>148</v>
      </c>
      <c r="D5" s="2">
        <v>6601</v>
      </c>
      <c r="E5" s="1" t="s">
        <v>2</v>
      </c>
    </row>
    <row r="6" spans="2:14" x14ac:dyDescent="0.3">
      <c r="B6" t="s">
        <v>137</v>
      </c>
      <c r="C6" t="s">
        <v>147</v>
      </c>
      <c r="D6" s="2">
        <v>5697</v>
      </c>
      <c r="E6" s="1" t="s">
        <v>3</v>
      </c>
    </row>
    <row r="7" spans="2:14" x14ac:dyDescent="0.3">
      <c r="B7" t="s">
        <v>138</v>
      </c>
      <c r="C7" t="s">
        <v>149</v>
      </c>
      <c r="D7" s="2">
        <v>3476</v>
      </c>
      <c r="E7" s="1" t="s">
        <v>4</v>
      </c>
    </row>
    <row r="8" spans="2:14" x14ac:dyDescent="0.3">
      <c r="B8" t="s">
        <v>139</v>
      </c>
      <c r="C8" t="s">
        <v>145</v>
      </c>
      <c r="D8" s="2">
        <v>8185</v>
      </c>
      <c r="E8" s="1" t="s">
        <v>5</v>
      </c>
    </row>
    <row r="9" spans="2:14" x14ac:dyDescent="0.3">
      <c r="B9" t="s">
        <v>134</v>
      </c>
      <c r="C9" t="s">
        <v>146</v>
      </c>
      <c r="D9" s="2">
        <v>7023</v>
      </c>
      <c r="E9" s="1" t="s">
        <v>6</v>
      </c>
    </row>
    <row r="10" spans="2:14" x14ac:dyDescent="0.3">
      <c r="B10" t="s">
        <v>135</v>
      </c>
      <c r="C10" t="s">
        <v>148</v>
      </c>
      <c r="D10" s="2">
        <v>1445</v>
      </c>
      <c r="E10" s="1" t="s">
        <v>7</v>
      </c>
    </row>
    <row r="11" spans="2:14" x14ac:dyDescent="0.3">
      <c r="B11" t="s">
        <v>136</v>
      </c>
      <c r="C11" t="s">
        <v>147</v>
      </c>
      <c r="D11" s="2">
        <v>1666</v>
      </c>
      <c r="E11" s="1" t="s">
        <v>8</v>
      </c>
    </row>
    <row r="12" spans="2:14" x14ac:dyDescent="0.3">
      <c r="B12" t="s">
        <v>137</v>
      </c>
      <c r="C12" t="s">
        <v>149</v>
      </c>
      <c r="D12" s="2">
        <v>8527</v>
      </c>
      <c r="E12" s="1" t="s">
        <v>2</v>
      </c>
    </row>
    <row r="13" spans="2:14" x14ac:dyDescent="0.3">
      <c r="B13" t="s">
        <v>138</v>
      </c>
      <c r="C13" t="s">
        <v>145</v>
      </c>
      <c r="D13" s="2">
        <v>8476</v>
      </c>
      <c r="E13" s="1" t="s">
        <v>9</v>
      </c>
    </row>
    <row r="14" spans="2:14" x14ac:dyDescent="0.3">
      <c r="B14" t="s">
        <v>139</v>
      </c>
      <c r="C14" t="s">
        <v>146</v>
      </c>
      <c r="D14" s="2">
        <v>5384</v>
      </c>
      <c r="E14" s="1" t="s">
        <v>10</v>
      </c>
    </row>
    <row r="15" spans="2:14" x14ac:dyDescent="0.3">
      <c r="B15" t="s">
        <v>134</v>
      </c>
      <c r="C15" t="s">
        <v>148</v>
      </c>
      <c r="D15" s="2">
        <v>6131</v>
      </c>
      <c r="E15" s="1" t="s">
        <v>11</v>
      </c>
    </row>
    <row r="16" spans="2:14" x14ac:dyDescent="0.3">
      <c r="B16" t="s">
        <v>135</v>
      </c>
      <c r="C16" t="s">
        <v>147</v>
      </c>
      <c r="D16" s="2">
        <v>6730</v>
      </c>
      <c r="E16" s="1" t="s">
        <v>12</v>
      </c>
    </row>
    <row r="17" spans="2:5" x14ac:dyDescent="0.3">
      <c r="B17" t="s">
        <v>136</v>
      </c>
      <c r="C17" t="s">
        <v>149</v>
      </c>
      <c r="D17" s="2">
        <v>3154</v>
      </c>
      <c r="E17" s="1" t="s">
        <v>13</v>
      </c>
    </row>
    <row r="18" spans="2:5" x14ac:dyDescent="0.3">
      <c r="B18" t="s">
        <v>137</v>
      </c>
      <c r="C18" t="s">
        <v>145</v>
      </c>
      <c r="D18" s="2">
        <v>3254</v>
      </c>
      <c r="E18" s="1" t="s">
        <v>14</v>
      </c>
    </row>
    <row r="19" spans="2:5" x14ac:dyDescent="0.3">
      <c r="B19" t="s">
        <v>138</v>
      </c>
      <c r="C19" t="s">
        <v>146</v>
      </c>
      <c r="D19" s="2">
        <v>2165</v>
      </c>
      <c r="E19" s="1" t="s">
        <v>15</v>
      </c>
    </row>
    <row r="20" spans="2:5" x14ac:dyDescent="0.3">
      <c r="B20" t="s">
        <v>139</v>
      </c>
      <c r="C20" t="s">
        <v>148</v>
      </c>
      <c r="D20" s="2">
        <v>6380</v>
      </c>
      <c r="E20" s="1" t="s">
        <v>16</v>
      </c>
    </row>
    <row r="21" spans="2:5" x14ac:dyDescent="0.3">
      <c r="B21" t="s">
        <v>134</v>
      </c>
      <c r="C21" t="s">
        <v>147</v>
      </c>
      <c r="D21" s="2">
        <v>5351</v>
      </c>
      <c r="E21" s="1" t="s">
        <v>17</v>
      </c>
    </row>
    <row r="22" spans="2:5" x14ac:dyDescent="0.3">
      <c r="B22" t="s">
        <v>135</v>
      </c>
      <c r="C22" t="s">
        <v>149</v>
      </c>
      <c r="D22" s="2">
        <v>6289</v>
      </c>
      <c r="E22" s="1" t="s">
        <v>18</v>
      </c>
    </row>
    <row r="23" spans="2:5" x14ac:dyDescent="0.3">
      <c r="B23" t="s">
        <v>136</v>
      </c>
      <c r="C23" t="s">
        <v>145</v>
      </c>
      <c r="D23" s="2">
        <v>6056</v>
      </c>
      <c r="E23" s="1" t="s">
        <v>19</v>
      </c>
    </row>
    <row r="24" spans="2:5" x14ac:dyDescent="0.3">
      <c r="B24" t="s">
        <v>137</v>
      </c>
      <c r="C24" t="s">
        <v>146</v>
      </c>
      <c r="D24" s="2">
        <v>6458</v>
      </c>
      <c r="E24" s="1" t="s">
        <v>20</v>
      </c>
    </row>
    <row r="25" spans="2:5" x14ac:dyDescent="0.3">
      <c r="B25" t="s">
        <v>138</v>
      </c>
      <c r="C25" t="s">
        <v>148</v>
      </c>
      <c r="D25" s="2">
        <v>6659</v>
      </c>
      <c r="E25" s="1" t="s">
        <v>10</v>
      </c>
    </row>
    <row r="26" spans="2:5" x14ac:dyDescent="0.3">
      <c r="B26" t="s">
        <v>139</v>
      </c>
      <c r="C26" t="s">
        <v>147</v>
      </c>
      <c r="D26" s="2">
        <v>2828</v>
      </c>
      <c r="E26" s="1" t="s">
        <v>21</v>
      </c>
    </row>
    <row r="27" spans="2:5" x14ac:dyDescent="0.3">
      <c r="B27" t="s">
        <v>134</v>
      </c>
      <c r="C27" t="s">
        <v>149</v>
      </c>
      <c r="D27" s="2">
        <v>2337</v>
      </c>
      <c r="E27" s="1" t="s">
        <v>22</v>
      </c>
    </row>
    <row r="28" spans="2:5" x14ac:dyDescent="0.3">
      <c r="B28" t="s">
        <v>135</v>
      </c>
      <c r="C28" t="s">
        <v>145</v>
      </c>
      <c r="D28" s="2">
        <v>5895</v>
      </c>
      <c r="E28" s="1" t="s">
        <v>23</v>
      </c>
    </row>
    <row r="29" spans="2:5" x14ac:dyDescent="0.3">
      <c r="B29" t="s">
        <v>136</v>
      </c>
      <c r="C29" t="s">
        <v>146</v>
      </c>
      <c r="D29" s="2">
        <v>6032</v>
      </c>
      <c r="E29" s="1" t="s">
        <v>24</v>
      </c>
    </row>
    <row r="30" spans="2:5" x14ac:dyDescent="0.3">
      <c r="B30" t="s">
        <v>137</v>
      </c>
      <c r="C30" t="s">
        <v>148</v>
      </c>
      <c r="D30" s="2">
        <v>3836</v>
      </c>
      <c r="E30" s="1" t="s">
        <v>25</v>
      </c>
    </row>
    <row r="31" spans="2:5" x14ac:dyDescent="0.3">
      <c r="B31" t="s">
        <v>138</v>
      </c>
      <c r="C31" t="s">
        <v>147</v>
      </c>
      <c r="D31" s="2">
        <v>8266</v>
      </c>
      <c r="E31" s="1" t="s">
        <v>26</v>
      </c>
    </row>
    <row r="32" spans="2:5" x14ac:dyDescent="0.3">
      <c r="B32" t="s">
        <v>139</v>
      </c>
      <c r="C32" t="s">
        <v>149</v>
      </c>
      <c r="D32" s="2">
        <v>3450</v>
      </c>
      <c r="E32" s="1" t="s">
        <v>27</v>
      </c>
    </row>
    <row r="33" spans="2:5" x14ac:dyDescent="0.3">
      <c r="B33" t="s">
        <v>134</v>
      </c>
      <c r="C33" t="s">
        <v>145</v>
      </c>
      <c r="D33" s="2">
        <v>1394</v>
      </c>
      <c r="E33" s="1" t="s">
        <v>28</v>
      </c>
    </row>
    <row r="34" spans="2:5" x14ac:dyDescent="0.3">
      <c r="B34" t="s">
        <v>135</v>
      </c>
      <c r="C34" t="s">
        <v>146</v>
      </c>
      <c r="D34" s="2">
        <v>7885</v>
      </c>
      <c r="E34" s="1" t="s">
        <v>29</v>
      </c>
    </row>
    <row r="35" spans="2:5" x14ac:dyDescent="0.3">
      <c r="B35" t="s">
        <v>136</v>
      </c>
      <c r="C35" t="s">
        <v>148</v>
      </c>
      <c r="D35" s="2">
        <v>9670</v>
      </c>
      <c r="E35" s="1" t="s">
        <v>30</v>
      </c>
    </row>
    <row r="36" spans="2:5" x14ac:dyDescent="0.3">
      <c r="B36" t="s">
        <v>137</v>
      </c>
      <c r="C36" t="s">
        <v>147</v>
      </c>
      <c r="D36" s="2">
        <v>2356</v>
      </c>
      <c r="E36" s="1" t="s">
        <v>31</v>
      </c>
    </row>
    <row r="37" spans="2:5" x14ac:dyDescent="0.3">
      <c r="B37" t="s">
        <v>138</v>
      </c>
      <c r="C37" t="s">
        <v>149</v>
      </c>
      <c r="D37" s="2">
        <v>2435</v>
      </c>
      <c r="E37" s="1" t="s">
        <v>32</v>
      </c>
    </row>
    <row r="38" spans="2:5" x14ac:dyDescent="0.3">
      <c r="B38" t="s">
        <v>139</v>
      </c>
      <c r="C38" t="s">
        <v>145</v>
      </c>
      <c r="D38" s="2">
        <v>7740</v>
      </c>
      <c r="E38" s="1" t="s">
        <v>33</v>
      </c>
    </row>
    <row r="39" spans="2:5" x14ac:dyDescent="0.3">
      <c r="B39" t="s">
        <v>134</v>
      </c>
      <c r="C39" t="s">
        <v>146</v>
      </c>
      <c r="D39" s="2">
        <v>6790</v>
      </c>
      <c r="E39" s="1" t="s">
        <v>34</v>
      </c>
    </row>
    <row r="40" spans="2:5" x14ac:dyDescent="0.3">
      <c r="B40" t="s">
        <v>135</v>
      </c>
      <c r="C40" t="s">
        <v>148</v>
      </c>
      <c r="D40" s="2">
        <v>3985</v>
      </c>
      <c r="E40" s="1" t="s">
        <v>35</v>
      </c>
    </row>
    <row r="41" spans="2:5" x14ac:dyDescent="0.3">
      <c r="B41" t="s">
        <v>136</v>
      </c>
      <c r="C41" t="s">
        <v>147</v>
      </c>
      <c r="D41" s="2">
        <v>5557</v>
      </c>
      <c r="E41" s="1" t="s">
        <v>36</v>
      </c>
    </row>
    <row r="42" spans="2:5" x14ac:dyDescent="0.3">
      <c r="B42" t="s">
        <v>137</v>
      </c>
      <c r="C42" t="s">
        <v>149</v>
      </c>
      <c r="D42" s="2">
        <v>7705</v>
      </c>
      <c r="E42" s="1" t="s">
        <v>18</v>
      </c>
    </row>
    <row r="43" spans="2:5" x14ac:dyDescent="0.3">
      <c r="B43" t="s">
        <v>138</v>
      </c>
      <c r="C43" t="s">
        <v>145</v>
      </c>
      <c r="D43" s="2">
        <v>4816</v>
      </c>
      <c r="E43" s="1" t="s">
        <v>37</v>
      </c>
    </row>
    <row r="44" spans="2:5" x14ac:dyDescent="0.3">
      <c r="B44" t="s">
        <v>139</v>
      </c>
      <c r="C44" t="s">
        <v>146</v>
      </c>
      <c r="D44" s="2">
        <v>7794</v>
      </c>
      <c r="E44" s="1" t="s">
        <v>27</v>
      </c>
    </row>
    <row r="45" spans="2:5" x14ac:dyDescent="0.3">
      <c r="B45" t="s">
        <v>134</v>
      </c>
      <c r="C45" t="s">
        <v>148</v>
      </c>
      <c r="D45" s="2">
        <v>1502</v>
      </c>
      <c r="E45" s="1" t="s">
        <v>38</v>
      </c>
    </row>
    <row r="46" spans="2:5" x14ac:dyDescent="0.3">
      <c r="B46" t="s">
        <v>135</v>
      </c>
      <c r="C46" t="s">
        <v>147</v>
      </c>
      <c r="D46" s="2">
        <v>3699</v>
      </c>
      <c r="E46" s="1" t="s">
        <v>39</v>
      </c>
    </row>
    <row r="47" spans="2:5" x14ac:dyDescent="0.3">
      <c r="B47" t="s">
        <v>136</v>
      </c>
      <c r="C47" t="s">
        <v>149</v>
      </c>
      <c r="D47" s="2">
        <v>4886</v>
      </c>
      <c r="E47" s="1" t="s">
        <v>27</v>
      </c>
    </row>
    <row r="48" spans="2:5" x14ac:dyDescent="0.3">
      <c r="B48" t="s">
        <v>137</v>
      </c>
      <c r="C48" t="s">
        <v>145</v>
      </c>
      <c r="D48" s="2">
        <v>5082</v>
      </c>
      <c r="E48" s="1" t="s">
        <v>40</v>
      </c>
    </row>
    <row r="49" spans="2:5" x14ac:dyDescent="0.3">
      <c r="B49" t="s">
        <v>138</v>
      </c>
      <c r="C49" t="s">
        <v>146</v>
      </c>
      <c r="D49" s="2">
        <v>1924</v>
      </c>
      <c r="E49" s="1" t="s">
        <v>41</v>
      </c>
    </row>
    <row r="50" spans="2:5" x14ac:dyDescent="0.3">
      <c r="B50" t="s">
        <v>139</v>
      </c>
      <c r="C50" t="s">
        <v>148</v>
      </c>
      <c r="D50" s="2">
        <v>9407</v>
      </c>
      <c r="E50" s="1" t="s">
        <v>26</v>
      </c>
    </row>
    <row r="51" spans="2:5" x14ac:dyDescent="0.3">
      <c r="B51" t="s">
        <v>134</v>
      </c>
      <c r="C51" t="s">
        <v>147</v>
      </c>
      <c r="D51" s="2">
        <v>5691</v>
      </c>
      <c r="E51" s="1" t="s">
        <v>42</v>
      </c>
    </row>
    <row r="52" spans="2:5" x14ac:dyDescent="0.3">
      <c r="B52" t="s">
        <v>135</v>
      </c>
      <c r="C52" t="s">
        <v>149</v>
      </c>
      <c r="D52" s="2">
        <v>5178</v>
      </c>
      <c r="E52" s="1" t="s">
        <v>43</v>
      </c>
    </row>
    <row r="53" spans="2:5" x14ac:dyDescent="0.3">
      <c r="B53" t="s">
        <v>136</v>
      </c>
      <c r="C53" t="s">
        <v>145</v>
      </c>
      <c r="D53" s="2">
        <v>3995</v>
      </c>
      <c r="E53" s="1" t="s">
        <v>44</v>
      </c>
    </row>
    <row r="54" spans="2:5" x14ac:dyDescent="0.3">
      <c r="B54" t="s">
        <v>137</v>
      </c>
      <c r="C54" t="s">
        <v>146</v>
      </c>
      <c r="D54" s="2">
        <v>3575</v>
      </c>
      <c r="E54" s="1" t="s">
        <v>45</v>
      </c>
    </row>
    <row r="55" spans="2:5" x14ac:dyDescent="0.3">
      <c r="B55" t="s">
        <v>138</v>
      </c>
      <c r="C55" t="s">
        <v>148</v>
      </c>
      <c r="D55" s="2">
        <v>7537</v>
      </c>
      <c r="E55" s="1" t="s">
        <v>46</v>
      </c>
    </row>
    <row r="56" spans="2:5" x14ac:dyDescent="0.3">
      <c r="B56" t="s">
        <v>139</v>
      </c>
      <c r="C56" t="s">
        <v>147</v>
      </c>
      <c r="D56" s="2">
        <v>2515</v>
      </c>
      <c r="E56" s="1" t="s">
        <v>47</v>
      </c>
    </row>
    <row r="57" spans="2:5" x14ac:dyDescent="0.3">
      <c r="B57" t="s">
        <v>134</v>
      </c>
      <c r="C57" t="s">
        <v>149</v>
      </c>
      <c r="D57" s="2">
        <v>6029</v>
      </c>
      <c r="E57" s="1" t="s">
        <v>17</v>
      </c>
    </row>
    <row r="58" spans="2:5" x14ac:dyDescent="0.3">
      <c r="B58" t="s">
        <v>135</v>
      </c>
      <c r="C58" t="s">
        <v>145</v>
      </c>
      <c r="D58" s="2">
        <v>1704</v>
      </c>
      <c r="E58" s="1" t="s">
        <v>19</v>
      </c>
    </row>
    <row r="59" spans="2:5" x14ac:dyDescent="0.3">
      <c r="B59" t="s">
        <v>136</v>
      </c>
      <c r="C59" t="s">
        <v>146</v>
      </c>
      <c r="D59" s="2">
        <v>4632</v>
      </c>
      <c r="E59" s="1" t="s">
        <v>32</v>
      </c>
    </row>
    <row r="60" spans="2:5" x14ac:dyDescent="0.3">
      <c r="B60" t="s">
        <v>137</v>
      </c>
      <c r="C60" t="s">
        <v>148</v>
      </c>
      <c r="D60" s="2">
        <v>4880</v>
      </c>
      <c r="E60" s="1" t="s">
        <v>48</v>
      </c>
    </row>
    <row r="61" spans="2:5" x14ac:dyDescent="0.3">
      <c r="B61" t="s">
        <v>138</v>
      </c>
      <c r="C61" t="s">
        <v>147</v>
      </c>
      <c r="D61" s="2">
        <v>1041</v>
      </c>
      <c r="E61" s="1" t="s">
        <v>49</v>
      </c>
    </row>
    <row r="62" spans="2:5" x14ac:dyDescent="0.3">
      <c r="B62" t="s">
        <v>139</v>
      </c>
      <c r="C62" t="s">
        <v>149</v>
      </c>
      <c r="D62" s="2">
        <v>6288</v>
      </c>
      <c r="E62" s="1" t="s">
        <v>9</v>
      </c>
    </row>
    <row r="63" spans="2:5" x14ac:dyDescent="0.3">
      <c r="B63" t="s">
        <v>134</v>
      </c>
      <c r="C63" t="s">
        <v>145</v>
      </c>
      <c r="D63" s="2">
        <v>2752</v>
      </c>
      <c r="E63" s="1" t="s">
        <v>50</v>
      </c>
    </row>
    <row r="64" spans="2:5" x14ac:dyDescent="0.3">
      <c r="B64" t="s">
        <v>135</v>
      </c>
      <c r="C64" t="s">
        <v>146</v>
      </c>
      <c r="D64" s="2">
        <v>3412</v>
      </c>
      <c r="E64" s="1" t="s">
        <v>51</v>
      </c>
    </row>
    <row r="65" spans="2:5" x14ac:dyDescent="0.3">
      <c r="B65" t="s">
        <v>136</v>
      </c>
      <c r="C65" t="s">
        <v>148</v>
      </c>
      <c r="D65" s="2">
        <v>8996</v>
      </c>
      <c r="E65" s="1" t="s">
        <v>48</v>
      </c>
    </row>
    <row r="66" spans="2:5" x14ac:dyDescent="0.3">
      <c r="B66" t="s">
        <v>137</v>
      </c>
      <c r="C66" t="s">
        <v>147</v>
      </c>
      <c r="D66" s="2">
        <v>8894</v>
      </c>
      <c r="E66" s="1" t="s">
        <v>52</v>
      </c>
    </row>
    <row r="67" spans="2:5" x14ac:dyDescent="0.3">
      <c r="B67" t="s">
        <v>138</v>
      </c>
      <c r="C67" t="s">
        <v>149</v>
      </c>
      <c r="D67" s="2">
        <v>5537</v>
      </c>
      <c r="E67" s="1" t="s">
        <v>53</v>
      </c>
    </row>
    <row r="68" spans="2:5" x14ac:dyDescent="0.3">
      <c r="B68" t="s">
        <v>139</v>
      </c>
      <c r="C68" t="s">
        <v>145</v>
      </c>
      <c r="D68" s="2">
        <v>6400</v>
      </c>
      <c r="E68" s="1" t="s">
        <v>54</v>
      </c>
    </row>
    <row r="69" spans="2:5" x14ac:dyDescent="0.3">
      <c r="B69" t="s">
        <v>134</v>
      </c>
      <c r="C69" t="s">
        <v>146</v>
      </c>
      <c r="D69" s="2">
        <v>1105</v>
      </c>
      <c r="E69" s="1" t="s">
        <v>55</v>
      </c>
    </row>
    <row r="70" spans="2:5" x14ac:dyDescent="0.3">
      <c r="B70" t="s">
        <v>135</v>
      </c>
      <c r="C70" t="s">
        <v>148</v>
      </c>
      <c r="D70" s="2">
        <v>6048</v>
      </c>
      <c r="E70" s="1" t="s">
        <v>56</v>
      </c>
    </row>
    <row r="71" spans="2:5" x14ac:dyDescent="0.3">
      <c r="B71" t="s">
        <v>136</v>
      </c>
      <c r="C71" t="s">
        <v>147</v>
      </c>
      <c r="D71" s="2">
        <v>7849</v>
      </c>
      <c r="E71" s="1" t="s">
        <v>57</v>
      </c>
    </row>
    <row r="72" spans="2:5" x14ac:dyDescent="0.3">
      <c r="B72" t="s">
        <v>137</v>
      </c>
      <c r="C72" t="s">
        <v>149</v>
      </c>
      <c r="D72" s="2">
        <v>9526</v>
      </c>
      <c r="E72" s="1" t="s">
        <v>58</v>
      </c>
    </row>
    <row r="73" spans="2:5" x14ac:dyDescent="0.3">
      <c r="B73" t="s">
        <v>138</v>
      </c>
      <c r="C73" t="s">
        <v>145</v>
      </c>
      <c r="D73" s="2">
        <v>5933</v>
      </c>
      <c r="E73" s="1" t="s">
        <v>59</v>
      </c>
    </row>
    <row r="74" spans="2:5" x14ac:dyDescent="0.3">
      <c r="B74" t="s">
        <v>139</v>
      </c>
      <c r="C74" t="s">
        <v>146</v>
      </c>
      <c r="D74" s="2">
        <v>6450</v>
      </c>
      <c r="E74" s="1" t="s">
        <v>60</v>
      </c>
    </row>
    <row r="75" spans="2:5" x14ac:dyDescent="0.3">
      <c r="B75" t="s">
        <v>134</v>
      </c>
      <c r="C75" t="s">
        <v>148</v>
      </c>
      <c r="D75" s="2">
        <v>2219</v>
      </c>
      <c r="E75" s="1" t="s">
        <v>61</v>
      </c>
    </row>
    <row r="76" spans="2:5" x14ac:dyDescent="0.3">
      <c r="B76" t="s">
        <v>135</v>
      </c>
      <c r="C76" t="s">
        <v>147</v>
      </c>
      <c r="D76" s="2">
        <v>9016</v>
      </c>
      <c r="E76" s="1" t="s">
        <v>62</v>
      </c>
    </row>
    <row r="77" spans="2:5" x14ac:dyDescent="0.3">
      <c r="B77" t="s">
        <v>136</v>
      </c>
      <c r="C77" t="s">
        <v>149</v>
      </c>
      <c r="D77" s="2">
        <v>2811</v>
      </c>
      <c r="E77" s="1" t="s">
        <v>63</v>
      </c>
    </row>
    <row r="78" spans="2:5" x14ac:dyDescent="0.3">
      <c r="B78" t="s">
        <v>137</v>
      </c>
      <c r="C78" t="s">
        <v>145</v>
      </c>
      <c r="D78" s="2">
        <v>6874</v>
      </c>
      <c r="E78" s="1" t="s">
        <v>64</v>
      </c>
    </row>
    <row r="79" spans="2:5" x14ac:dyDescent="0.3">
      <c r="B79" t="s">
        <v>138</v>
      </c>
      <c r="C79" t="s">
        <v>146</v>
      </c>
      <c r="D79" s="2">
        <v>6079</v>
      </c>
      <c r="E79" s="1" t="s">
        <v>65</v>
      </c>
    </row>
    <row r="80" spans="2:5" x14ac:dyDescent="0.3">
      <c r="B80" t="s">
        <v>139</v>
      </c>
      <c r="C80" t="s">
        <v>148</v>
      </c>
      <c r="D80" s="2">
        <v>8441</v>
      </c>
      <c r="E80" s="1" t="s">
        <v>66</v>
      </c>
    </row>
    <row r="81" spans="2:5" x14ac:dyDescent="0.3">
      <c r="B81" t="s">
        <v>134</v>
      </c>
      <c r="C81" t="s">
        <v>147</v>
      </c>
      <c r="D81" s="2">
        <v>7544</v>
      </c>
      <c r="E81" s="1" t="s">
        <v>67</v>
      </c>
    </row>
    <row r="82" spans="2:5" x14ac:dyDescent="0.3">
      <c r="B82" t="s">
        <v>135</v>
      </c>
      <c r="C82" t="s">
        <v>149</v>
      </c>
      <c r="D82" s="2">
        <v>6704</v>
      </c>
      <c r="E82" s="1" t="s">
        <v>68</v>
      </c>
    </row>
    <row r="83" spans="2:5" x14ac:dyDescent="0.3">
      <c r="B83" t="s">
        <v>136</v>
      </c>
      <c r="C83" t="s">
        <v>145</v>
      </c>
      <c r="D83" s="2">
        <v>2351</v>
      </c>
      <c r="E83" s="1" t="s">
        <v>69</v>
      </c>
    </row>
    <row r="84" spans="2:5" x14ac:dyDescent="0.3">
      <c r="B84" t="s">
        <v>137</v>
      </c>
      <c r="C84" t="s">
        <v>146</v>
      </c>
      <c r="D84" s="2">
        <v>2172</v>
      </c>
      <c r="E84" s="1" t="s">
        <v>70</v>
      </c>
    </row>
    <row r="85" spans="2:5" x14ac:dyDescent="0.3">
      <c r="B85" t="s">
        <v>138</v>
      </c>
      <c r="C85" t="s">
        <v>148</v>
      </c>
      <c r="D85" s="2">
        <v>7679</v>
      </c>
      <c r="E85" s="1" t="s">
        <v>71</v>
      </c>
    </row>
    <row r="86" spans="2:5" x14ac:dyDescent="0.3">
      <c r="B86" t="s">
        <v>139</v>
      </c>
      <c r="C86" t="s">
        <v>147</v>
      </c>
      <c r="D86" s="2">
        <v>6260</v>
      </c>
      <c r="E86" s="1" t="s">
        <v>4</v>
      </c>
    </row>
    <row r="87" spans="2:5" x14ac:dyDescent="0.3">
      <c r="B87" t="s">
        <v>134</v>
      </c>
      <c r="C87" t="s">
        <v>149</v>
      </c>
      <c r="D87" s="2">
        <v>9342</v>
      </c>
      <c r="E87" s="1" t="s">
        <v>72</v>
      </c>
    </row>
    <row r="88" spans="2:5" x14ac:dyDescent="0.3">
      <c r="B88" t="s">
        <v>135</v>
      </c>
      <c r="C88" t="s">
        <v>145</v>
      </c>
      <c r="D88" s="2">
        <v>1242</v>
      </c>
      <c r="E88" s="1" t="s">
        <v>58</v>
      </c>
    </row>
    <row r="89" spans="2:5" x14ac:dyDescent="0.3">
      <c r="B89" t="s">
        <v>136</v>
      </c>
      <c r="C89" t="s">
        <v>146</v>
      </c>
      <c r="D89" s="2">
        <v>8815</v>
      </c>
      <c r="E89" s="1" t="s">
        <v>73</v>
      </c>
    </row>
    <row r="90" spans="2:5" x14ac:dyDescent="0.3">
      <c r="B90" t="s">
        <v>137</v>
      </c>
      <c r="C90" t="s">
        <v>148</v>
      </c>
      <c r="D90" s="2">
        <v>5059</v>
      </c>
      <c r="E90" s="1" t="s">
        <v>74</v>
      </c>
    </row>
    <row r="91" spans="2:5" x14ac:dyDescent="0.3">
      <c r="B91" t="s">
        <v>138</v>
      </c>
      <c r="C91" t="s">
        <v>147</v>
      </c>
      <c r="D91" s="2">
        <v>2982</v>
      </c>
      <c r="E91" s="1" t="s">
        <v>75</v>
      </c>
    </row>
    <row r="92" spans="2:5" x14ac:dyDescent="0.3">
      <c r="B92" t="s">
        <v>139</v>
      </c>
      <c r="C92" t="s">
        <v>149</v>
      </c>
      <c r="D92" s="2">
        <v>5285</v>
      </c>
      <c r="E92" s="1" t="s">
        <v>76</v>
      </c>
    </row>
    <row r="93" spans="2:5" x14ac:dyDescent="0.3">
      <c r="B93" t="s">
        <v>134</v>
      </c>
      <c r="C93" t="s">
        <v>145</v>
      </c>
      <c r="D93" s="2">
        <v>7419</v>
      </c>
      <c r="E93" s="1" t="s">
        <v>29</v>
      </c>
    </row>
    <row r="94" spans="2:5" x14ac:dyDescent="0.3">
      <c r="B94" t="s">
        <v>135</v>
      </c>
      <c r="C94" t="s">
        <v>146</v>
      </c>
      <c r="D94" s="2">
        <v>8640</v>
      </c>
      <c r="E94" s="1" t="s">
        <v>77</v>
      </c>
    </row>
    <row r="95" spans="2:5" x14ac:dyDescent="0.3">
      <c r="B95" t="s">
        <v>136</v>
      </c>
      <c r="C95" t="s">
        <v>148</v>
      </c>
      <c r="D95" s="2">
        <v>6287</v>
      </c>
      <c r="E95" s="1" t="s">
        <v>78</v>
      </c>
    </row>
    <row r="96" spans="2:5" x14ac:dyDescent="0.3">
      <c r="B96" t="s">
        <v>137</v>
      </c>
      <c r="C96" t="s">
        <v>147</v>
      </c>
      <c r="D96" s="2">
        <v>8125</v>
      </c>
      <c r="E96" s="1" t="s">
        <v>68</v>
      </c>
    </row>
    <row r="97" spans="2:5" x14ac:dyDescent="0.3">
      <c r="B97" t="s">
        <v>138</v>
      </c>
      <c r="C97" t="s">
        <v>149</v>
      </c>
      <c r="D97" s="2">
        <v>6344</v>
      </c>
      <c r="E97" s="1" t="s">
        <v>79</v>
      </c>
    </row>
    <row r="98" spans="2:5" x14ac:dyDescent="0.3">
      <c r="B98" t="s">
        <v>139</v>
      </c>
      <c r="C98" t="s">
        <v>145</v>
      </c>
      <c r="D98" s="2">
        <v>3706</v>
      </c>
      <c r="E98" s="1" t="s">
        <v>27</v>
      </c>
    </row>
    <row r="99" spans="2:5" x14ac:dyDescent="0.3">
      <c r="B99" t="s">
        <v>134</v>
      </c>
      <c r="C99" t="s">
        <v>146</v>
      </c>
      <c r="D99" s="2">
        <v>1735</v>
      </c>
      <c r="E99" s="1" t="s">
        <v>16</v>
      </c>
    </row>
    <row r="100" spans="2:5" x14ac:dyDescent="0.3">
      <c r="B100" t="s">
        <v>135</v>
      </c>
      <c r="C100" t="s">
        <v>148</v>
      </c>
      <c r="D100" s="2">
        <v>7836</v>
      </c>
      <c r="E100" s="1" t="s">
        <v>80</v>
      </c>
    </row>
    <row r="101" spans="2:5" x14ac:dyDescent="0.3">
      <c r="B101" t="s">
        <v>136</v>
      </c>
      <c r="C101" t="s">
        <v>147</v>
      </c>
      <c r="D101" s="2">
        <v>9545</v>
      </c>
      <c r="E101" s="1" t="s">
        <v>81</v>
      </c>
    </row>
    <row r="102" spans="2:5" x14ac:dyDescent="0.3">
      <c r="B102" t="s">
        <v>137</v>
      </c>
      <c r="C102" t="s">
        <v>149</v>
      </c>
      <c r="D102" s="2">
        <v>5174</v>
      </c>
      <c r="E102" s="1" t="s">
        <v>82</v>
      </c>
    </row>
    <row r="103" spans="2:5" x14ac:dyDescent="0.3">
      <c r="B103" t="s">
        <v>138</v>
      </c>
      <c r="C103" t="s">
        <v>145</v>
      </c>
      <c r="D103" s="2">
        <v>1989</v>
      </c>
      <c r="E103" s="1" t="s">
        <v>83</v>
      </c>
    </row>
    <row r="104" spans="2:5" x14ac:dyDescent="0.3">
      <c r="B104" t="s">
        <v>139</v>
      </c>
      <c r="C104" t="s">
        <v>146</v>
      </c>
      <c r="D104" s="2">
        <v>3589</v>
      </c>
      <c r="E104" s="1" t="s">
        <v>84</v>
      </c>
    </row>
    <row r="105" spans="2:5" x14ac:dyDescent="0.3">
      <c r="B105" t="s">
        <v>134</v>
      </c>
      <c r="C105" t="s">
        <v>148</v>
      </c>
      <c r="D105" s="2">
        <v>3390</v>
      </c>
      <c r="E105" s="1" t="s">
        <v>85</v>
      </c>
    </row>
    <row r="106" spans="2:5" x14ac:dyDescent="0.3">
      <c r="B106" t="s">
        <v>135</v>
      </c>
      <c r="C106" t="s">
        <v>147</v>
      </c>
      <c r="D106" s="2">
        <v>8251</v>
      </c>
      <c r="E106" s="1" t="s">
        <v>86</v>
      </c>
    </row>
    <row r="107" spans="2:5" x14ac:dyDescent="0.3">
      <c r="B107" t="s">
        <v>136</v>
      </c>
      <c r="C107" t="s">
        <v>149</v>
      </c>
      <c r="D107" s="2">
        <v>2769</v>
      </c>
      <c r="E107" s="1" t="s">
        <v>87</v>
      </c>
    </row>
    <row r="108" spans="2:5" x14ac:dyDescent="0.3">
      <c r="B108" t="s">
        <v>137</v>
      </c>
      <c r="C108" t="s">
        <v>145</v>
      </c>
      <c r="D108" s="2">
        <v>8716</v>
      </c>
      <c r="E108" s="1" t="s">
        <v>79</v>
      </c>
    </row>
    <row r="109" spans="2:5" x14ac:dyDescent="0.3">
      <c r="B109" t="s">
        <v>138</v>
      </c>
      <c r="C109" t="s">
        <v>146</v>
      </c>
      <c r="D109" s="2">
        <v>7247</v>
      </c>
      <c r="E109" s="1" t="s">
        <v>6</v>
      </c>
    </row>
    <row r="110" spans="2:5" x14ac:dyDescent="0.3">
      <c r="B110" t="s">
        <v>139</v>
      </c>
      <c r="C110" t="s">
        <v>148</v>
      </c>
      <c r="D110" s="2">
        <v>1398</v>
      </c>
      <c r="E110" s="1" t="s">
        <v>88</v>
      </c>
    </row>
    <row r="111" spans="2:5" x14ac:dyDescent="0.3">
      <c r="B111" t="s">
        <v>134</v>
      </c>
      <c r="C111" t="s">
        <v>147</v>
      </c>
      <c r="D111" s="2">
        <v>2778</v>
      </c>
      <c r="E111" s="1" t="s">
        <v>89</v>
      </c>
    </row>
    <row r="112" spans="2:5" x14ac:dyDescent="0.3">
      <c r="B112" t="s">
        <v>135</v>
      </c>
      <c r="C112" t="s">
        <v>149</v>
      </c>
      <c r="D112" s="2">
        <v>1385</v>
      </c>
      <c r="E112" s="1" t="s">
        <v>90</v>
      </c>
    </row>
    <row r="113" spans="2:5" x14ac:dyDescent="0.3">
      <c r="B113" t="s">
        <v>136</v>
      </c>
      <c r="C113" t="s">
        <v>145</v>
      </c>
      <c r="D113" s="2">
        <v>9555</v>
      </c>
      <c r="E113" s="1" t="s">
        <v>91</v>
      </c>
    </row>
    <row r="114" spans="2:5" x14ac:dyDescent="0.3">
      <c r="B114" t="s">
        <v>137</v>
      </c>
      <c r="C114" t="s">
        <v>146</v>
      </c>
      <c r="D114" s="2">
        <v>2948</v>
      </c>
      <c r="E114" s="1" t="s">
        <v>92</v>
      </c>
    </row>
    <row r="115" spans="2:5" x14ac:dyDescent="0.3">
      <c r="B115" t="s">
        <v>138</v>
      </c>
      <c r="C115" t="s">
        <v>148</v>
      </c>
      <c r="D115" s="2">
        <v>7027</v>
      </c>
      <c r="E115" s="1" t="s">
        <v>93</v>
      </c>
    </row>
    <row r="116" spans="2:5" x14ac:dyDescent="0.3">
      <c r="B116" t="s">
        <v>139</v>
      </c>
      <c r="C116" t="s">
        <v>147</v>
      </c>
      <c r="D116" s="2">
        <v>6365</v>
      </c>
      <c r="E116" s="1" t="s">
        <v>94</v>
      </c>
    </row>
    <row r="117" spans="2:5" x14ac:dyDescent="0.3">
      <c r="B117" t="s">
        <v>134</v>
      </c>
      <c r="C117" t="s">
        <v>149</v>
      </c>
      <c r="D117" s="2">
        <v>1867</v>
      </c>
      <c r="E117" s="1" t="s">
        <v>95</v>
      </c>
    </row>
    <row r="118" spans="2:5" x14ac:dyDescent="0.3">
      <c r="B118" t="s">
        <v>135</v>
      </c>
      <c r="C118" t="s">
        <v>145</v>
      </c>
      <c r="D118" s="2">
        <v>1549</v>
      </c>
      <c r="E118" s="1" t="s">
        <v>96</v>
      </c>
    </row>
    <row r="119" spans="2:5" x14ac:dyDescent="0.3">
      <c r="B119" t="s">
        <v>136</v>
      </c>
      <c r="C119" t="s">
        <v>146</v>
      </c>
      <c r="D119" s="2">
        <v>8307</v>
      </c>
      <c r="E119" s="1" t="s">
        <v>97</v>
      </c>
    </row>
    <row r="120" spans="2:5" x14ac:dyDescent="0.3">
      <c r="B120" t="s">
        <v>137</v>
      </c>
      <c r="C120" t="s">
        <v>148</v>
      </c>
      <c r="D120" s="2">
        <v>7942</v>
      </c>
      <c r="E120" s="1" t="s">
        <v>98</v>
      </c>
    </row>
    <row r="121" spans="2:5" x14ac:dyDescent="0.3">
      <c r="B121" t="s">
        <v>138</v>
      </c>
      <c r="C121" t="s">
        <v>147</v>
      </c>
      <c r="D121" s="2">
        <v>5594</v>
      </c>
      <c r="E121" s="1" t="s">
        <v>99</v>
      </c>
    </row>
    <row r="122" spans="2:5" x14ac:dyDescent="0.3">
      <c r="B122" t="s">
        <v>139</v>
      </c>
      <c r="C122" t="s">
        <v>149</v>
      </c>
      <c r="D122" s="2">
        <v>5953</v>
      </c>
      <c r="E122" s="1" t="s">
        <v>100</v>
      </c>
    </row>
    <row r="123" spans="2:5" x14ac:dyDescent="0.3">
      <c r="B123" t="s">
        <v>134</v>
      </c>
      <c r="C123" t="s">
        <v>145</v>
      </c>
      <c r="D123" s="2">
        <v>9312</v>
      </c>
      <c r="E123" s="1" t="s">
        <v>101</v>
      </c>
    </row>
    <row r="124" spans="2:5" x14ac:dyDescent="0.3">
      <c r="B124" t="s">
        <v>135</v>
      </c>
      <c r="C124" t="s">
        <v>146</v>
      </c>
      <c r="D124" s="2">
        <v>3149</v>
      </c>
      <c r="E124" s="1" t="s">
        <v>63</v>
      </c>
    </row>
    <row r="125" spans="2:5" x14ac:dyDescent="0.3">
      <c r="B125" t="s">
        <v>136</v>
      </c>
      <c r="C125" t="s">
        <v>148</v>
      </c>
      <c r="D125" s="2">
        <v>1656</v>
      </c>
      <c r="E125" s="1" t="s">
        <v>102</v>
      </c>
    </row>
    <row r="126" spans="2:5" x14ac:dyDescent="0.3">
      <c r="B126" t="s">
        <v>137</v>
      </c>
      <c r="C126" t="s">
        <v>147</v>
      </c>
      <c r="D126" s="2">
        <v>9692</v>
      </c>
      <c r="E126" s="1" t="s">
        <v>103</v>
      </c>
    </row>
    <row r="127" spans="2:5" x14ac:dyDescent="0.3">
      <c r="B127" t="s">
        <v>138</v>
      </c>
      <c r="C127" t="s">
        <v>149</v>
      </c>
      <c r="D127" s="2">
        <v>8671</v>
      </c>
      <c r="E127" s="1" t="s">
        <v>104</v>
      </c>
    </row>
    <row r="128" spans="2:5" x14ac:dyDescent="0.3">
      <c r="B128" t="s">
        <v>139</v>
      </c>
      <c r="C128" t="s">
        <v>145</v>
      </c>
      <c r="D128" s="2">
        <v>1270</v>
      </c>
      <c r="E128" s="1" t="s">
        <v>59</v>
      </c>
    </row>
    <row r="129" spans="2:5" x14ac:dyDescent="0.3">
      <c r="B129" t="s">
        <v>134</v>
      </c>
      <c r="C129" t="s">
        <v>146</v>
      </c>
      <c r="D129" s="2">
        <v>8616</v>
      </c>
      <c r="E129" s="1" t="s">
        <v>105</v>
      </c>
    </row>
    <row r="130" spans="2:5" x14ac:dyDescent="0.3">
      <c r="B130" t="s">
        <v>135</v>
      </c>
      <c r="C130" t="s">
        <v>148</v>
      </c>
      <c r="D130" s="2">
        <v>7550</v>
      </c>
      <c r="E130" s="1" t="s">
        <v>89</v>
      </c>
    </row>
    <row r="131" spans="2:5" x14ac:dyDescent="0.3">
      <c r="B131" t="s">
        <v>136</v>
      </c>
      <c r="C131" t="s">
        <v>147</v>
      </c>
      <c r="D131" s="2">
        <v>3026</v>
      </c>
      <c r="E131" s="1" t="s">
        <v>106</v>
      </c>
    </row>
    <row r="132" spans="2:5" x14ac:dyDescent="0.3">
      <c r="B132" t="s">
        <v>137</v>
      </c>
      <c r="C132" t="s">
        <v>149</v>
      </c>
      <c r="D132" s="2">
        <v>9687</v>
      </c>
      <c r="E132" s="1" t="s">
        <v>107</v>
      </c>
    </row>
    <row r="133" spans="2:5" x14ac:dyDescent="0.3">
      <c r="B133" t="s">
        <v>138</v>
      </c>
      <c r="C133" t="s">
        <v>145</v>
      </c>
      <c r="D133" s="2">
        <v>3264</v>
      </c>
      <c r="E133" s="1" t="s">
        <v>46</v>
      </c>
    </row>
    <row r="134" spans="2:5" x14ac:dyDescent="0.3">
      <c r="B134" t="s">
        <v>139</v>
      </c>
      <c r="C134" t="s">
        <v>146</v>
      </c>
      <c r="D134" s="2">
        <v>1591</v>
      </c>
      <c r="E134" s="1" t="s">
        <v>108</v>
      </c>
    </row>
    <row r="135" spans="2:5" x14ac:dyDescent="0.3">
      <c r="B135" t="s">
        <v>134</v>
      </c>
      <c r="C135" t="s">
        <v>148</v>
      </c>
      <c r="D135" s="2">
        <v>6217</v>
      </c>
      <c r="E135" s="1" t="s">
        <v>78</v>
      </c>
    </row>
    <row r="136" spans="2:5" x14ac:dyDescent="0.3">
      <c r="B136" t="s">
        <v>135</v>
      </c>
      <c r="C136" t="s">
        <v>147</v>
      </c>
      <c r="D136" s="2">
        <v>1647</v>
      </c>
      <c r="E136" s="1" t="s">
        <v>109</v>
      </c>
    </row>
    <row r="137" spans="2:5" x14ac:dyDescent="0.3">
      <c r="B137" t="s">
        <v>136</v>
      </c>
      <c r="C137" t="s">
        <v>149</v>
      </c>
      <c r="D137" s="2">
        <v>3154</v>
      </c>
      <c r="E137" s="1" t="s">
        <v>110</v>
      </c>
    </row>
    <row r="138" spans="2:5" x14ac:dyDescent="0.3">
      <c r="B138" t="s">
        <v>137</v>
      </c>
      <c r="C138" t="s">
        <v>145</v>
      </c>
      <c r="D138" s="2">
        <v>5610</v>
      </c>
      <c r="E138" s="1" t="s">
        <v>33</v>
      </c>
    </row>
    <row r="139" spans="2:5" x14ac:dyDescent="0.3">
      <c r="B139" t="s">
        <v>138</v>
      </c>
      <c r="C139" t="s">
        <v>146</v>
      </c>
      <c r="D139" s="2">
        <v>6585</v>
      </c>
      <c r="E139" s="1" t="s">
        <v>13</v>
      </c>
    </row>
    <row r="140" spans="2:5" x14ac:dyDescent="0.3">
      <c r="B140" t="s">
        <v>139</v>
      </c>
      <c r="C140" t="s">
        <v>148</v>
      </c>
      <c r="D140" s="2">
        <v>2647</v>
      </c>
      <c r="E140" s="1" t="s">
        <v>111</v>
      </c>
    </row>
    <row r="141" spans="2:5" x14ac:dyDescent="0.3">
      <c r="B141" t="s">
        <v>134</v>
      </c>
      <c r="C141" t="s">
        <v>147</v>
      </c>
      <c r="D141" s="2">
        <v>3435</v>
      </c>
      <c r="E141" s="1" t="s">
        <v>112</v>
      </c>
    </row>
    <row r="142" spans="2:5" x14ac:dyDescent="0.3">
      <c r="B142" t="s">
        <v>135</v>
      </c>
      <c r="C142" t="s">
        <v>149</v>
      </c>
      <c r="D142" s="2">
        <v>8140</v>
      </c>
      <c r="E142" s="1" t="s">
        <v>113</v>
      </c>
    </row>
    <row r="143" spans="2:5" x14ac:dyDescent="0.3">
      <c r="B143" t="s">
        <v>136</v>
      </c>
      <c r="C143" t="s">
        <v>145</v>
      </c>
      <c r="D143" s="2">
        <v>5871</v>
      </c>
      <c r="E143" s="1" t="s">
        <v>114</v>
      </c>
    </row>
    <row r="144" spans="2:5" x14ac:dyDescent="0.3">
      <c r="B144" t="s">
        <v>137</v>
      </c>
      <c r="C144" t="s">
        <v>146</v>
      </c>
      <c r="D144" s="2">
        <v>1453</v>
      </c>
      <c r="E144" s="1" t="s">
        <v>115</v>
      </c>
    </row>
    <row r="145" spans="2:5" x14ac:dyDescent="0.3">
      <c r="B145" t="s">
        <v>138</v>
      </c>
      <c r="C145" t="s">
        <v>148</v>
      </c>
      <c r="D145" s="2">
        <v>7282</v>
      </c>
      <c r="E145" s="1" t="s">
        <v>116</v>
      </c>
    </row>
    <row r="146" spans="2:5" x14ac:dyDescent="0.3">
      <c r="B146" t="s">
        <v>139</v>
      </c>
      <c r="C146" t="s">
        <v>147</v>
      </c>
      <c r="D146" s="2">
        <v>2562</v>
      </c>
      <c r="E146" s="1" t="s">
        <v>46</v>
      </c>
    </row>
    <row r="147" spans="2:5" x14ac:dyDescent="0.3">
      <c r="B147" t="s">
        <v>134</v>
      </c>
      <c r="C147" t="s">
        <v>149</v>
      </c>
      <c r="D147" s="2">
        <v>3312</v>
      </c>
      <c r="E147" s="1" t="s">
        <v>117</v>
      </c>
    </row>
    <row r="148" spans="2:5" x14ac:dyDescent="0.3">
      <c r="B148" t="s">
        <v>135</v>
      </c>
      <c r="C148" t="s">
        <v>145</v>
      </c>
      <c r="D148" s="2">
        <v>4656</v>
      </c>
      <c r="E148" s="1" t="s">
        <v>23</v>
      </c>
    </row>
    <row r="149" spans="2:5" x14ac:dyDescent="0.3">
      <c r="B149" t="s">
        <v>136</v>
      </c>
      <c r="C149" t="s">
        <v>146</v>
      </c>
      <c r="D149" s="2">
        <v>3529</v>
      </c>
      <c r="E149" s="1" t="s">
        <v>118</v>
      </c>
    </row>
    <row r="150" spans="2:5" x14ac:dyDescent="0.3">
      <c r="B150" t="s">
        <v>137</v>
      </c>
      <c r="C150" t="s">
        <v>148</v>
      </c>
      <c r="D150" s="2">
        <v>7752</v>
      </c>
      <c r="E150" s="1" t="s">
        <v>119</v>
      </c>
    </row>
    <row r="151" spans="2:5" x14ac:dyDescent="0.3">
      <c r="B151" t="s">
        <v>138</v>
      </c>
      <c r="C151" t="s">
        <v>147</v>
      </c>
      <c r="D151" s="2">
        <v>5514</v>
      </c>
      <c r="E151" s="1" t="s">
        <v>34</v>
      </c>
    </row>
    <row r="152" spans="2:5" x14ac:dyDescent="0.3">
      <c r="B152" t="s">
        <v>139</v>
      </c>
      <c r="C152" t="s">
        <v>149</v>
      </c>
      <c r="D152" s="2">
        <v>7532</v>
      </c>
      <c r="E152" s="1" t="s">
        <v>120</v>
      </c>
    </row>
    <row r="153" spans="2:5" x14ac:dyDescent="0.3">
      <c r="B153" t="s">
        <v>134</v>
      </c>
      <c r="C153" t="s">
        <v>145</v>
      </c>
      <c r="D153" s="2">
        <v>7017</v>
      </c>
      <c r="E153" s="1" t="s">
        <v>121</v>
      </c>
    </row>
    <row r="154" spans="2:5" x14ac:dyDescent="0.3">
      <c r="B154" t="s">
        <v>135</v>
      </c>
      <c r="C154" t="s">
        <v>146</v>
      </c>
      <c r="D154" s="2">
        <v>6221</v>
      </c>
      <c r="E154" s="1" t="s">
        <v>122</v>
      </c>
    </row>
    <row r="155" spans="2:5" x14ac:dyDescent="0.3">
      <c r="B155" t="s">
        <v>136</v>
      </c>
      <c r="C155" t="s">
        <v>148</v>
      </c>
      <c r="D155" s="2">
        <v>3681</v>
      </c>
      <c r="E155" s="1" t="s">
        <v>123</v>
      </c>
    </row>
    <row r="156" spans="2:5" x14ac:dyDescent="0.3">
      <c r="B156" t="s">
        <v>137</v>
      </c>
      <c r="C156" t="s">
        <v>147</v>
      </c>
      <c r="D156" s="2">
        <v>2623</v>
      </c>
      <c r="E156" s="1" t="s">
        <v>124</v>
      </c>
    </row>
    <row r="157" spans="2:5" x14ac:dyDescent="0.3">
      <c r="B157" t="s">
        <v>138</v>
      </c>
      <c r="C157" t="s">
        <v>149</v>
      </c>
      <c r="D157" s="2">
        <v>4487</v>
      </c>
      <c r="E157" s="1" t="s">
        <v>75</v>
      </c>
    </row>
    <row r="158" spans="2:5" x14ac:dyDescent="0.3">
      <c r="B158" t="s">
        <v>139</v>
      </c>
      <c r="C158" t="s">
        <v>145</v>
      </c>
      <c r="D158" s="2">
        <v>3087</v>
      </c>
      <c r="E158" s="1" t="s">
        <v>76</v>
      </c>
    </row>
    <row r="159" spans="2:5" x14ac:dyDescent="0.3">
      <c r="B159" t="s">
        <v>134</v>
      </c>
      <c r="C159" t="s">
        <v>146</v>
      </c>
      <c r="D159" s="2">
        <v>2155</v>
      </c>
      <c r="E159" s="1" t="s">
        <v>125</v>
      </c>
    </row>
    <row r="160" spans="2:5" x14ac:dyDescent="0.3">
      <c r="B160" t="s">
        <v>135</v>
      </c>
      <c r="C160" t="s">
        <v>148</v>
      </c>
      <c r="D160" s="2">
        <v>7713</v>
      </c>
      <c r="E160" s="1" t="s">
        <v>126</v>
      </c>
    </row>
    <row r="161" spans="2:5" x14ac:dyDescent="0.3">
      <c r="B161" t="s">
        <v>136</v>
      </c>
      <c r="C161" t="s">
        <v>147</v>
      </c>
      <c r="D161" s="2">
        <v>4301</v>
      </c>
      <c r="E161" s="1" t="s">
        <v>127</v>
      </c>
    </row>
    <row r="162" spans="2:5" x14ac:dyDescent="0.3">
      <c r="B162" t="s">
        <v>137</v>
      </c>
      <c r="C162" t="s">
        <v>149</v>
      </c>
      <c r="D162" s="2">
        <v>9265</v>
      </c>
      <c r="E162" s="1" t="s">
        <v>115</v>
      </c>
    </row>
    <row r="163" spans="2:5" x14ac:dyDescent="0.3">
      <c r="B163" t="s">
        <v>138</v>
      </c>
      <c r="C163" t="s">
        <v>145</v>
      </c>
      <c r="D163" s="2">
        <v>4431</v>
      </c>
      <c r="E163" s="1" t="s">
        <v>19</v>
      </c>
    </row>
    <row r="164" spans="2:5" x14ac:dyDescent="0.3">
      <c r="B164" t="s">
        <v>139</v>
      </c>
      <c r="C164" t="s">
        <v>146</v>
      </c>
      <c r="D164" s="2">
        <v>4565</v>
      </c>
      <c r="E164" s="1" t="s">
        <v>128</v>
      </c>
    </row>
    <row r="165" spans="2:5" x14ac:dyDescent="0.3">
      <c r="B165" t="s">
        <v>134</v>
      </c>
      <c r="C165" t="s">
        <v>148</v>
      </c>
      <c r="D165" s="2">
        <v>3066</v>
      </c>
      <c r="E165" s="1" t="s">
        <v>129</v>
      </c>
    </row>
    <row r="166" spans="2:5" x14ac:dyDescent="0.3">
      <c r="B166" t="s">
        <v>135</v>
      </c>
      <c r="C166" t="s">
        <v>147</v>
      </c>
      <c r="D166" s="2">
        <v>6811</v>
      </c>
      <c r="E166" s="1" t="s">
        <v>130</v>
      </c>
    </row>
    <row r="167" spans="2:5" x14ac:dyDescent="0.3">
      <c r="B167" t="s">
        <v>136</v>
      </c>
      <c r="C167" t="s">
        <v>149</v>
      </c>
      <c r="D167" s="2">
        <v>7985</v>
      </c>
      <c r="E167" s="1" t="s">
        <v>131</v>
      </c>
    </row>
    <row r="168" spans="2:5" x14ac:dyDescent="0.3">
      <c r="B168" t="s">
        <v>137</v>
      </c>
      <c r="C168" t="s">
        <v>145</v>
      </c>
      <c r="D168" s="2">
        <v>9255</v>
      </c>
      <c r="E168" s="1" t="s">
        <v>102</v>
      </c>
    </row>
    <row r="169" spans="2:5" x14ac:dyDescent="0.3">
      <c r="B169" t="s">
        <v>138</v>
      </c>
      <c r="C169" t="s">
        <v>146</v>
      </c>
      <c r="D169" s="2">
        <v>5671</v>
      </c>
      <c r="E169" s="1" t="s">
        <v>132</v>
      </c>
    </row>
    <row r="170" spans="2:5" x14ac:dyDescent="0.3">
      <c r="B170" t="s">
        <v>139</v>
      </c>
      <c r="C170" t="s">
        <v>148</v>
      </c>
      <c r="D170" s="2">
        <v>7758</v>
      </c>
      <c r="E170" s="1" t="s">
        <v>5</v>
      </c>
    </row>
    <row r="171" spans="2:5" x14ac:dyDescent="0.3">
      <c r="B171" t="s">
        <v>134</v>
      </c>
      <c r="C171" t="s">
        <v>147</v>
      </c>
      <c r="D171" s="2">
        <v>7464</v>
      </c>
      <c r="E171" s="1" t="s">
        <v>133</v>
      </c>
    </row>
    <row r="172" spans="2:5" x14ac:dyDescent="0.3">
      <c r="B172" t="s">
        <v>135</v>
      </c>
      <c r="C172" t="s">
        <v>149</v>
      </c>
      <c r="D172" s="2">
        <v>3677</v>
      </c>
      <c r="E172" s="1" t="s">
        <v>68</v>
      </c>
    </row>
    <row r="173" spans="2:5" x14ac:dyDescent="0.3">
      <c r="B173" t="s">
        <v>136</v>
      </c>
      <c r="C173" t="s">
        <v>145</v>
      </c>
      <c r="D173" s="2">
        <v>4416</v>
      </c>
      <c r="E173" s="1" t="s">
        <v>65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List2</vt:lpstr>
      <vt:lpstr>List3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fpolicar</dc:creator>
  <cp:lastModifiedBy>fpolicar</cp:lastModifiedBy>
  <dcterms:created xsi:type="dcterms:W3CDTF">2022-11-08T13:29:25Z</dcterms:created>
  <dcterms:modified xsi:type="dcterms:W3CDTF">2022-11-08T14:05:52Z</dcterms:modified>
</cp:coreProperties>
</file>